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user19\Downloads\"/>
    </mc:Choice>
  </mc:AlternateContent>
  <xr:revisionPtr revIDLastSave="0" documentId="13_ncr:1_{D2133B12-4996-41AD-8336-7AE225BF60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l="1"/>
  <c r="A17" i="1" s="1"/>
  <c r="A18" i="1" s="1"/>
  <c r="A19" i="1" s="1"/>
</calcChain>
</file>

<file path=xl/sharedStrings.xml><?xml version="1.0" encoding="utf-8"?>
<sst xmlns="http://schemas.openxmlformats.org/spreadsheetml/2006/main" count="111" uniqueCount="107">
  <si>
    <t>Πιστοποιητικά και Οργανισμοί Αερομεταφορέων</t>
  </si>
  <si>
    <t>Νούμερο AOC</t>
  </si>
  <si>
    <t xml:space="preserve">Όνομα Αερομεταφορέα </t>
  </si>
  <si>
    <t>AOC.GR-007</t>
  </si>
  <si>
    <t>AEGEAN AIRLINES SA</t>
  </si>
  <si>
    <t>AOC.GR-065</t>
  </si>
  <si>
    <t>AEGEAN EXECUTIVE</t>
  </si>
  <si>
    <t>AOC.GR-050</t>
  </si>
  <si>
    <t xml:space="preserve">AIR MEDITERRANEAN </t>
  </si>
  <si>
    <t>AOC.GR-034</t>
  </si>
  <si>
    <t>BLUE BIRD AIRWAYS AE</t>
  </si>
  <si>
    <t>AOC.GR-010</t>
  </si>
  <si>
    <t>EPSILON AVIATION SA</t>
  </si>
  <si>
    <t>AOC.GR-060</t>
  </si>
  <si>
    <t>HOPER</t>
  </si>
  <si>
    <t>AOC.GR-024</t>
  </si>
  <si>
    <t>GAIN JET AVIATION AE</t>
  </si>
  <si>
    <t>AOC.GR-027</t>
  </si>
  <si>
    <t>LIFE LINE AVIATION</t>
  </si>
  <si>
    <t>AOC.GR-030</t>
  </si>
  <si>
    <t>OLYMPIC AIR</t>
  </si>
  <si>
    <t>AOC.GR-063</t>
  </si>
  <si>
    <t>PANELLENIC AIRLINES SA</t>
  </si>
  <si>
    <t>AOC.GR-021</t>
  </si>
  <si>
    <t>SKY EXPRESS SA</t>
  </si>
  <si>
    <t>AOC.GR-004</t>
  </si>
  <si>
    <t>SWIFT AIR HELLAS</t>
  </si>
  <si>
    <t>AOC.GR-62</t>
  </si>
  <si>
    <t>MARATHON AIRLINES</t>
  </si>
  <si>
    <t>AOC.GR-061</t>
  </si>
  <si>
    <t xml:space="preserve">NORTHERN WINGS SA </t>
  </si>
  <si>
    <t>AOC.GR-016</t>
  </si>
  <si>
    <t xml:space="preserve">AIR INTERSALONIKA </t>
  </si>
  <si>
    <t>AOC.GR-017</t>
  </si>
  <si>
    <t>AIR LIFT ΑΕ</t>
  </si>
  <si>
    <t>AOC.GR-046</t>
  </si>
  <si>
    <t>IFLY</t>
  </si>
  <si>
    <t>AOC.GR-040</t>
  </si>
  <si>
    <t>SUPERIOR AIR SERVICES</t>
  </si>
  <si>
    <t>AOC.GR-052</t>
  </si>
  <si>
    <t>HELISTAR</t>
  </si>
  <si>
    <t>AOC.GR-056</t>
  </si>
  <si>
    <t xml:space="preserve">BELAVIA/AGRIONIC AIR APPLICATIONS </t>
  </si>
  <si>
    <t>AOC.GR-058</t>
  </si>
  <si>
    <t>JETWAY</t>
  </si>
  <si>
    <t>Διευθυνση</t>
  </si>
  <si>
    <t>Τηλέφωνο</t>
  </si>
  <si>
    <t>Iraklion International Airport 'Nikos Kazantzakis' GR-71601, Crete, Greece</t>
  </si>
  <si>
    <t>ATHENS INTERNATIONAL AIRPORT, BUILDING 57, 19 019, SPATA, ATTIKI, GREECE</t>
  </si>
  <si>
    <t>+30 210 3550141</t>
  </si>
  <si>
    <t>a3occ@aegeanair.com</t>
  </si>
  <si>
    <t>140 Vouliagmenis Avenue, Glyfada GR-16674, Athens, Greece</t>
  </si>
  <si>
    <t>+30 210 89 47 373</t>
  </si>
  <si>
    <t>info@air-mediterranean.com</t>
  </si>
  <si>
    <t>Iraklion International Airport 'Nikos Kazantzakis' Crete, Greece</t>
  </si>
  <si>
    <t>+30 2810 223835</t>
  </si>
  <si>
    <t>info@skyexpress.gr</t>
  </si>
  <si>
    <t>+30 2810 224451</t>
  </si>
  <si>
    <t>amg@bluebirdair.com</t>
  </si>
  <si>
    <t>ATHENS INTERNATIONAL AIRPORT 'ELEFTHERIOS VENIZELOS' BLD 16, GR-19019, SPATA, GREECE</t>
  </si>
  <si>
    <t>El. Dimokratias, A. Koumbi 24 &amp; Ch. Giannaki 1, GR-19003, Markopoulo, Attiki, Greece</t>
  </si>
  <si>
    <t>+30 22990 63790</t>
  </si>
  <si>
    <t>maf_ops@swiftair.com</t>
  </si>
  <si>
    <t>+30 210 3538500</t>
  </si>
  <si>
    <t>info@epsilonaviation.com</t>
  </si>
  <si>
    <t>24A Ermou st., Markopoulo Mesogaias, 19003 Attika, Greece</t>
  </si>
  <si>
    <t>+30 22990 40650</t>
  </si>
  <si>
    <t>twr@flyhoper</t>
  </si>
  <si>
    <t>Vouliagmenis Avenue &amp; 1 Themistokleous st. Glyfada, GR-16674 Attica, Greece</t>
  </si>
  <si>
    <t>+30 210 9636101</t>
  </si>
  <si>
    <t>info@gainjet.com</t>
  </si>
  <si>
    <t>Agiou Georgiou &amp; Dionysou st. Halandri, GR-15234 Attiki, Greece</t>
  </si>
  <si>
    <t>14 Lontou str., GR-16675, Glyfada Attice, Greece</t>
  </si>
  <si>
    <t>+30 210 6740600</t>
  </si>
  <si>
    <t>accountable@airlife.gr</t>
  </si>
  <si>
    <t>Athens International Airport 'Eleftherios Venizelos' Building 57, GR-19019, Spata, Greece</t>
  </si>
  <si>
    <t>+30 210 9607400</t>
  </si>
  <si>
    <t>info@flymarathon.aero</t>
  </si>
  <si>
    <t>+30 210 3550427</t>
  </si>
  <si>
    <t>A11QA@aegeanair.com</t>
  </si>
  <si>
    <t>22 Andrianoupoleos str., GR-55133, Kalamaria Thessaloniki, Greece</t>
  </si>
  <si>
    <t>S. Kazantzidis &amp; Vosporou 2A Str., GR-71601 N. Alikarnassos, Heraklion, Greece</t>
  </si>
  <si>
    <t>+30 2810 382900</t>
  </si>
  <si>
    <t>manager@panellenic.gr</t>
  </si>
  <si>
    <t>+ 30 2310 486410</t>
  </si>
  <si>
    <t>office@northernwings.gr</t>
  </si>
  <si>
    <t>Dimarchou Christou Mpeka Str. 69, 19004 Spata Attica Greece</t>
  </si>
  <si>
    <t>+30 210 6632847</t>
  </si>
  <si>
    <t>ops@airintersalonica.gr</t>
  </si>
  <si>
    <t>Ave. Megaridos str. 124, 19300 Aspropyrgos, Attika, Greece</t>
  </si>
  <si>
    <t>+30 2108093834</t>
  </si>
  <si>
    <t>info@airlift.gr</t>
  </si>
  <si>
    <t>Megara Civil Airport, GR-19100, Megara, Greece</t>
  </si>
  <si>
    <t>+30 22960 80744</t>
  </si>
  <si>
    <t>info@ifly.gr</t>
  </si>
  <si>
    <t>+30 22967 72018</t>
  </si>
  <si>
    <t>info@superior-air.gr</t>
  </si>
  <si>
    <t>PYTHAGORA 50, KOROPI ATIIKIS, 19441, Greece</t>
  </si>
  <si>
    <t>info@helistar.eu</t>
  </si>
  <si>
    <t>8A Iviskon st. GR-14568, Krioneri Attiki, Greece</t>
  </si>
  <si>
    <t>+30 2106221759</t>
  </si>
  <si>
    <t>bellavialtd@gmail.com</t>
  </si>
  <si>
    <t>28 km Lavriou Avenue GR-19400, Koropi Attiki, Greece</t>
  </si>
  <si>
    <t>+30 211 8009050</t>
  </si>
  <si>
    <t>info@jetway.gr</t>
  </si>
  <si>
    <t>+30 2106020915</t>
  </si>
  <si>
    <t xml:space="preserve">E-mail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</si>
</sst>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11"/>
      <name val="Trebuchet MS"/>
    </font>
    <font>
      <sz val="11"/>
      <color rgb="FF000000"/>
      <name val="Trebuchet MS"/>
      <family val="2"/>
    </font>
    <font>
      <sz val="11"/>
      <color rgb="FF000000"/>
      <name val="Arial"/>
      <family val="2"/>
      <charset val="161"/>
    </font>
    <font>
      <sz val="10"/>
      <color rgb="FF3D4449"/>
      <name val="Times New Roman"/>
    </font>
    <font>
      <sz val="10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AE3D4"/>
      </patternFill>
    </fill>
    <fill>
      <patternFill patternType="solid">
        <fgColor rgb="FFFBE4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1F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left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4" fillId="5" borderId="0" xfId="0" quotePrefix="1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J4" sqref="J4"/>
    </sheetView>
  </sheetViews>
  <sheetFormatPr defaultRowHeight="12.75" x14ac:dyDescent="0.2"/>
  <cols>
    <col min="1" max="1" width="6.5" customWidth="1"/>
    <col min="2" max="2" width="26.1640625" customWidth="1"/>
    <col min="3" max="3" width="76" customWidth="1"/>
    <col min="4" max="6" width="32.1640625" style="8" customWidth="1"/>
  </cols>
  <sheetData>
    <row r="1" spans="1:6" ht="23.1" customHeight="1" thickBot="1" x14ac:dyDescent="0.25">
      <c r="A1" s="1"/>
      <c r="B1" s="1"/>
      <c r="C1" s="1"/>
      <c r="D1" s="2"/>
      <c r="E1" s="2"/>
      <c r="F1" s="2"/>
    </row>
    <row r="2" spans="1:6" ht="23.1" customHeight="1" thickBot="1" x14ac:dyDescent="0.25">
      <c r="A2" s="4" t="s">
        <v>0</v>
      </c>
      <c r="B2" s="5"/>
      <c r="C2" s="6"/>
      <c r="D2" s="2"/>
      <c r="E2" s="2"/>
      <c r="F2" s="2"/>
    </row>
    <row r="3" spans="1:6" ht="23.1" customHeight="1" thickBot="1" x14ac:dyDescent="0.25">
      <c r="A3" s="1"/>
      <c r="B3" s="2" t="s">
        <v>1</v>
      </c>
      <c r="C3" s="2" t="s">
        <v>2</v>
      </c>
      <c r="D3" s="2" t="s">
        <v>45</v>
      </c>
      <c r="E3" s="2" t="s">
        <v>46</v>
      </c>
      <c r="F3" s="2" t="s">
        <v>106</v>
      </c>
    </row>
    <row r="4" spans="1:6" ht="61.5" customHeight="1" thickBot="1" x14ac:dyDescent="0.25">
      <c r="A4" s="3">
        <f t="shared" ref="A4:A18" si="0">A3+1</f>
        <v>1</v>
      </c>
      <c r="B4" s="2" t="s">
        <v>3</v>
      </c>
      <c r="C4" s="2" t="s">
        <v>4</v>
      </c>
      <c r="D4" s="2" t="s">
        <v>48</v>
      </c>
      <c r="E4" s="2" t="s">
        <v>49</v>
      </c>
      <c r="F4" s="2" t="s">
        <v>50</v>
      </c>
    </row>
    <row r="5" spans="1:6" ht="82.5" customHeight="1" thickBot="1" x14ac:dyDescent="0.25">
      <c r="A5" s="3">
        <f>+A4+1</f>
        <v>2</v>
      </c>
      <c r="B5" s="2" t="s">
        <v>5</v>
      </c>
      <c r="C5" s="2" t="s">
        <v>6</v>
      </c>
      <c r="D5" s="2" t="s">
        <v>48</v>
      </c>
      <c r="E5" s="2" t="s">
        <v>49</v>
      </c>
      <c r="F5" s="2" t="s">
        <v>50</v>
      </c>
    </row>
    <row r="6" spans="1:6" ht="53.25" customHeight="1" thickBot="1" x14ac:dyDescent="0.25">
      <c r="A6" s="3">
        <f t="shared" si="0"/>
        <v>3</v>
      </c>
      <c r="B6" s="2" t="s">
        <v>7</v>
      </c>
      <c r="C6" s="2" t="s">
        <v>8</v>
      </c>
      <c r="D6" s="2" t="s">
        <v>51</v>
      </c>
      <c r="E6" s="2" t="s">
        <v>52</v>
      </c>
      <c r="F6" s="2" t="s">
        <v>53</v>
      </c>
    </row>
    <row r="7" spans="1:6" ht="39" customHeight="1" thickBot="1" x14ac:dyDescent="0.25">
      <c r="A7" s="3">
        <f t="shared" si="0"/>
        <v>4</v>
      </c>
      <c r="B7" s="2" t="s">
        <v>9</v>
      </c>
      <c r="C7" s="2" t="s">
        <v>10</v>
      </c>
      <c r="D7" s="2" t="s">
        <v>54</v>
      </c>
      <c r="E7" s="2" t="s">
        <v>57</v>
      </c>
      <c r="F7" s="2" t="s">
        <v>58</v>
      </c>
    </row>
    <row r="8" spans="1:6" ht="71.25" customHeight="1" thickBot="1" x14ac:dyDescent="0.25">
      <c r="A8" s="3">
        <f t="shared" si="0"/>
        <v>5</v>
      </c>
      <c r="B8" s="2" t="s">
        <v>11</v>
      </c>
      <c r="C8" s="2" t="s">
        <v>12</v>
      </c>
      <c r="D8" s="2" t="s">
        <v>59</v>
      </c>
      <c r="E8" s="2" t="s">
        <v>63</v>
      </c>
      <c r="F8" s="2" t="s">
        <v>64</v>
      </c>
    </row>
    <row r="9" spans="1:6" ht="57" customHeight="1" thickBot="1" x14ac:dyDescent="0.25">
      <c r="A9" s="3">
        <f t="shared" si="0"/>
        <v>6</v>
      </c>
      <c r="B9" s="2" t="s">
        <v>13</v>
      </c>
      <c r="C9" s="2" t="s">
        <v>14</v>
      </c>
      <c r="D9" s="2" t="s">
        <v>65</v>
      </c>
      <c r="E9" s="2" t="s">
        <v>66</v>
      </c>
      <c r="F9" s="2" t="s">
        <v>67</v>
      </c>
    </row>
    <row r="10" spans="1:6" ht="47.25" customHeight="1" thickBot="1" x14ac:dyDescent="0.25">
      <c r="A10" s="3">
        <f t="shared" si="0"/>
        <v>7</v>
      </c>
      <c r="B10" s="2" t="s">
        <v>15</v>
      </c>
      <c r="C10" s="2" t="s">
        <v>16</v>
      </c>
      <c r="D10" s="2" t="s">
        <v>68</v>
      </c>
      <c r="E10" s="2" t="s">
        <v>69</v>
      </c>
      <c r="F10" s="2" t="s">
        <v>70</v>
      </c>
    </row>
    <row r="11" spans="1:6" ht="51" customHeight="1" thickBot="1" x14ac:dyDescent="0.25">
      <c r="A11" s="3">
        <f t="shared" si="0"/>
        <v>8</v>
      </c>
      <c r="B11" s="2" t="s">
        <v>17</v>
      </c>
      <c r="C11" s="2" t="s">
        <v>18</v>
      </c>
      <c r="D11" s="2" t="s">
        <v>71</v>
      </c>
      <c r="E11" s="2" t="s">
        <v>73</v>
      </c>
      <c r="F11" s="2" t="s">
        <v>74</v>
      </c>
    </row>
    <row r="12" spans="1:6" ht="64.5" customHeight="1" thickBot="1" x14ac:dyDescent="0.25">
      <c r="A12" s="3">
        <f t="shared" si="0"/>
        <v>9</v>
      </c>
      <c r="B12" s="2" t="s">
        <v>19</v>
      </c>
      <c r="C12" s="2" t="s">
        <v>20</v>
      </c>
      <c r="D12" s="2" t="s">
        <v>75</v>
      </c>
      <c r="E12" s="2" t="s">
        <v>78</v>
      </c>
      <c r="F12" s="2" t="s">
        <v>79</v>
      </c>
    </row>
    <row r="13" spans="1:6" ht="63.75" customHeight="1" thickBot="1" x14ac:dyDescent="0.25">
      <c r="A13" s="3">
        <f t="shared" si="0"/>
        <v>10</v>
      </c>
      <c r="B13" s="2" t="s">
        <v>21</v>
      </c>
      <c r="C13" s="2" t="s">
        <v>22</v>
      </c>
      <c r="D13" s="2" t="s">
        <v>81</v>
      </c>
      <c r="E13" s="2" t="s">
        <v>82</v>
      </c>
      <c r="F13" s="2" t="s">
        <v>83</v>
      </c>
    </row>
    <row r="14" spans="1:6" ht="43.5" thickBot="1" x14ac:dyDescent="0.25">
      <c r="A14" s="3">
        <f t="shared" si="0"/>
        <v>11</v>
      </c>
      <c r="B14" s="2" t="s">
        <v>23</v>
      </c>
      <c r="C14" s="2" t="s">
        <v>24</v>
      </c>
      <c r="D14" s="2" t="s">
        <v>47</v>
      </c>
      <c r="E14" s="2" t="s">
        <v>55</v>
      </c>
      <c r="F14" s="2" t="s">
        <v>56</v>
      </c>
    </row>
    <row r="15" spans="1:6" ht="57.75" thickBot="1" x14ac:dyDescent="0.25">
      <c r="A15" s="2">
        <f t="shared" si="0"/>
        <v>12</v>
      </c>
      <c r="B15" s="2" t="s">
        <v>25</v>
      </c>
      <c r="C15" s="2" t="s">
        <v>26</v>
      </c>
      <c r="D15" s="2" t="s">
        <v>60</v>
      </c>
      <c r="E15" s="2" t="s">
        <v>61</v>
      </c>
      <c r="F15" s="2" t="s">
        <v>62</v>
      </c>
    </row>
    <row r="16" spans="1:6" ht="29.25" thickBot="1" x14ac:dyDescent="0.25">
      <c r="A16" s="2">
        <f>A15+1</f>
        <v>13</v>
      </c>
      <c r="B16" s="2" t="s">
        <v>27</v>
      </c>
      <c r="C16" s="2" t="s">
        <v>28</v>
      </c>
      <c r="D16" s="2" t="s">
        <v>72</v>
      </c>
      <c r="E16" s="2" t="s">
        <v>76</v>
      </c>
      <c r="F16" s="2" t="s">
        <v>77</v>
      </c>
    </row>
    <row r="17" spans="1:6" ht="43.5" thickBot="1" x14ac:dyDescent="0.25">
      <c r="A17" s="2">
        <f t="shared" si="0"/>
        <v>14</v>
      </c>
      <c r="B17" s="2" t="s">
        <v>29</v>
      </c>
      <c r="C17" s="2" t="s">
        <v>30</v>
      </c>
      <c r="D17" s="2" t="s">
        <v>80</v>
      </c>
      <c r="E17" s="2" t="s">
        <v>84</v>
      </c>
      <c r="F17" s="2" t="s">
        <v>85</v>
      </c>
    </row>
    <row r="18" spans="1:6" ht="43.5" thickBot="1" x14ac:dyDescent="0.25">
      <c r="A18" s="2">
        <f t="shared" si="0"/>
        <v>15</v>
      </c>
      <c r="B18" s="2" t="s">
        <v>31</v>
      </c>
      <c r="C18" s="2" t="s">
        <v>32</v>
      </c>
      <c r="D18" s="2" t="s">
        <v>86</v>
      </c>
      <c r="E18" s="2" t="s">
        <v>87</v>
      </c>
      <c r="F18" s="2" t="s">
        <v>88</v>
      </c>
    </row>
    <row r="19" spans="1:6" ht="43.5" thickBot="1" x14ac:dyDescent="0.25">
      <c r="A19" s="2">
        <f>A18+1</f>
        <v>16</v>
      </c>
      <c r="B19" s="2" t="s">
        <v>33</v>
      </c>
      <c r="C19" s="2" t="s">
        <v>34</v>
      </c>
      <c r="D19" s="2" t="s">
        <v>89</v>
      </c>
      <c r="E19" s="2" t="s">
        <v>90</v>
      </c>
      <c r="F19" s="2" t="s">
        <v>91</v>
      </c>
    </row>
    <row r="20" spans="1:6" ht="29.25" thickBot="1" x14ac:dyDescent="0.25">
      <c r="A20" s="2">
        <v>17</v>
      </c>
      <c r="B20" s="2" t="s">
        <v>35</v>
      </c>
      <c r="C20" s="2" t="s">
        <v>36</v>
      </c>
      <c r="D20" s="2" t="s">
        <v>92</v>
      </c>
      <c r="E20" s="2" t="s">
        <v>93</v>
      </c>
      <c r="F20" s="2" t="s">
        <v>94</v>
      </c>
    </row>
    <row r="21" spans="1:6" ht="29.25" thickBot="1" x14ac:dyDescent="0.25">
      <c r="A21" s="2">
        <v>18</v>
      </c>
      <c r="B21" s="2" t="s">
        <v>37</v>
      </c>
      <c r="C21" s="2" t="s">
        <v>38</v>
      </c>
      <c r="D21" s="2" t="s">
        <v>92</v>
      </c>
      <c r="E21" s="2" t="s">
        <v>95</v>
      </c>
      <c r="F21" s="2" t="s">
        <v>96</v>
      </c>
    </row>
    <row r="22" spans="1:6" ht="29.25" thickBot="1" x14ac:dyDescent="0.25">
      <c r="A22" s="2">
        <v>29</v>
      </c>
      <c r="B22" s="2" t="s">
        <v>39</v>
      </c>
      <c r="C22" s="2" t="s">
        <v>40</v>
      </c>
      <c r="D22" s="2" t="s">
        <v>97</v>
      </c>
      <c r="E22" s="2" t="s">
        <v>105</v>
      </c>
      <c r="F22" s="2" t="s">
        <v>98</v>
      </c>
    </row>
    <row r="23" spans="1:6" ht="29.25" thickBot="1" x14ac:dyDescent="0.25">
      <c r="A23" s="2">
        <v>20</v>
      </c>
      <c r="B23" s="2" t="s">
        <v>41</v>
      </c>
      <c r="C23" s="2" t="s">
        <v>42</v>
      </c>
      <c r="D23" s="2" t="s">
        <v>99</v>
      </c>
      <c r="E23" s="2" t="s">
        <v>100</v>
      </c>
      <c r="F23" s="2" t="s">
        <v>101</v>
      </c>
    </row>
    <row r="24" spans="1:6" ht="52.5" customHeight="1" thickBot="1" x14ac:dyDescent="0.25">
      <c r="A24" s="2">
        <v>21</v>
      </c>
      <c r="B24" s="2" t="s">
        <v>43</v>
      </c>
      <c r="C24" s="2" t="s">
        <v>44</v>
      </c>
      <c r="D24" s="2" t="s">
        <v>102</v>
      </c>
      <c r="E24" s="2" t="s">
        <v>103</v>
      </c>
      <c r="F24" s="2" t="s">
        <v>104</v>
      </c>
    </row>
    <row r="25" spans="1:6" x14ac:dyDescent="0.2">
      <c r="E25" s="7"/>
    </row>
  </sheetData>
  <mergeCells count="1"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DB9E556CF084B9A8EB3DB8C382800" ma:contentTypeVersion="13" ma:contentTypeDescription="Create a new document." ma:contentTypeScope="" ma:versionID="9f306688f53f6c2b610072397c3d5d0a">
  <xsd:schema xmlns:xsd="http://www.w3.org/2001/XMLSchema" xmlns:xs="http://www.w3.org/2001/XMLSchema" xmlns:p="http://schemas.microsoft.com/office/2006/metadata/properties" xmlns:ns3="ebe101c8-414e-44ce-b24b-97aca413a729" xmlns:ns4="1d98d8c7-d01d-407f-bb06-6806e890f428" targetNamespace="http://schemas.microsoft.com/office/2006/metadata/properties" ma:root="true" ma:fieldsID="a77ffeeb635027a1d5ee2c610fa1b712" ns3:_="" ns4:_="">
    <xsd:import namespace="ebe101c8-414e-44ce-b24b-97aca413a729"/>
    <xsd:import namespace="1d98d8c7-d01d-407f-bb06-6806e890f42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101c8-414e-44ce-b24b-97aca413a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8d8c7-d01d-407f-bb06-6806e890f4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e101c8-414e-44ce-b24b-97aca413a729" xsi:nil="true"/>
  </documentManagement>
</p:properties>
</file>

<file path=customXml/itemProps1.xml><?xml version="1.0" encoding="utf-8"?>
<ds:datastoreItem xmlns:ds="http://schemas.openxmlformats.org/officeDocument/2006/customXml" ds:itemID="{8EF22885-477C-40BF-9EC8-990954FCE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101c8-414e-44ce-b24b-97aca413a729"/>
    <ds:schemaRef ds:uri="1d98d8c7-d01d-407f-bb06-6806e890f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618C00-A84E-46A8-8772-76F7A64B6D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FB19E9-C9BE-49E5-9058-D0161196A625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ebe101c8-414e-44ce-b24b-97aca413a729"/>
    <ds:schemaRef ds:uri="http://schemas.openxmlformats.org/package/2006/metadata/core-properties"/>
    <ds:schemaRef ds:uri="1d98d8c7-d01d-407f-bb06-6806e890f42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Triantafyllou Ioannis</dc:creator>
  <cp:lastModifiedBy>Triantafyllou Ioannis</cp:lastModifiedBy>
  <dcterms:created xsi:type="dcterms:W3CDTF">2026-01-02T07:40:53Z</dcterms:created>
  <dcterms:modified xsi:type="dcterms:W3CDTF">2026-01-02T09:19:48Z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2026-01-02T00:00:00Z</vt:filetime>
  </property>
  <property fmtid="{D5CDD505-2E9C-101B-9397-08002B2CF9AE}" pid="3" name="Creator">
    <vt:lpwstr>Microsoft® Word για το Microsoft 365</vt:lpwstr>
  </property>
  <property fmtid="{D5CDD505-2E9C-101B-9397-08002B2CF9AE}" pid="4" name="LastSaved">
    <vt:filetime>2026-01-02T00:00:00Z</vt:filetime>
  </property>
  <property fmtid="{D5CDD505-2E9C-101B-9397-08002B2CF9AE}" pid="5" name="Producer">
    <vt:lpwstr>Microsoft® Word για το Microsoft 365</vt:lpwstr>
  </property>
  <property fmtid="{D5CDD505-2E9C-101B-9397-08002B2CF9AE}" pid="6" name="ContentTypeId">
    <vt:lpwstr>0x01010022DDB9E556CF084B9A8EB3DB8C382800</vt:lpwstr>
  </property>
</Properties>
</file>